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<sst xmlns="http://schemas.openxmlformats.org/spreadsheetml/2006/main" count="13" uniqueCount="13">
  <si>
    <t>COLPLUS SAS — Calculadora de Depreciación de Activos Fijos (Línea Recta)</t>
  </si>
  <si>
    <t>Herramienta gratuita para contadores y gerentes</t>
  </si>
  <si>
    <t>colplus.com.co · WhatsApp 314 415 1191</t>
  </si>
  <si>
    <t>Dato</t>
  </si>
  <si>
    <t>Valor</t>
  </si>
  <si>
    <t>Valor de compra del activo</t>
  </si>
  <si>
    <t>Valor residual (salvamento)</t>
  </si>
  <si>
    <t>Vida útil (años)</t>
  </si>
  <si>
    <t>Año</t>
  </si>
  <si>
    <t>Depreciación del año</t>
  </si>
  <si>
    <t>Depreciación acumulada</t>
  </si>
  <si>
    <t>Valor en libros</t>
  </si>
  <si>
    <t>Filas más allá de la vida útil muestran depreciación $0 (el activo ya quedó totalmente depreciado).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</si>
</sst>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$ #,##0"/>
  </numFmts>
  <fonts count="6">
    <font>
      <name val="Calibri"/>
      <family val="2"/>
      <sz val="10"/>
    </font>
    <font>
      <name val="Calibri"/>
      <family val="2"/>
      <sz val="14"/>
      <b/>
      <color rgb="FFFFFFFF"/>
    </font>
    <font>
      <name val="Calibri"/>
      <family val="2"/>
      <sz val="10"/>
      <color rgb="FF7A5B00"/>
    </font>
    <font>
      <name val="Calibri"/>
      <family val="2"/>
      <sz val="10"/>
      <b/>
      <color rgb="FFFFFFFF"/>
    </font>
    <font>
      <name val="Calibri"/>
      <family val="2"/>
      <sz val="10"/>
      <i/>
    </font>
    <font>
      <name val="Calibri"/>
      <family val="2"/>
      <sz val="9"/>
      <i/>
      <color rgb="FF4B5568"/>
    </font>
  </fonts>
  <fills count="5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E37A"/>
        <bgColor indexed="64"/>
      </patternFill>
    </fill>
    <fill>
      <patternFill patternType="solid">
        <fgColor rgb="FF0027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3" borderId="0" xfId="0" applyFont="1" applyFill="1"/>
    <xf numFmtId="0" fontId="3" fillId="4" borderId="0" xfId="0" applyFont="1" applyFill="1"/>
    <xf numFmtId="200" fontId="0" fillId="0" borderId="0" xfId="0" applyNumberForma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42" customWidth="1"/>
    <col min="2" max="2" width="20" customWidth="1"/>
    <col min="3" max="3" width="20" customWidth="1"/>
    <col min="4" max="4" width="20" customWidth="1"/>
  </cols>
  <sheetData>
    <row r="1" customHeight="1" ht="21">
      <c r="A1" t="s" s="2">
        <v>0</v>
      </c>
      <c r="B1"/>
      <c r="C1"/>
      <c r="D1"/>
      <c r="E1"/>
    </row>
    <row r="2">
      <c r="A2" t="s" s="3">
        <v>1</v>
      </c>
      <c r="B2"/>
      <c r="C2" t="s" s="3">
        <v>2</v>
      </c>
      <c r="D2"/>
      <c r="E2"/>
    </row>
    <row r="3">
      <c r="A3"/>
      <c r="B3"/>
      <c r="C3"/>
      <c r="D3"/>
      <c r="E3"/>
    </row>
    <row r="4">
      <c r="A4" t="s" s="4">
        <v>3</v>
      </c>
      <c r="B4" t="s" s="4">
        <v>4</v>
      </c>
      <c r="C4"/>
      <c r="D4"/>
      <c r="E4"/>
    </row>
    <row r="5">
      <c r="A5" t="s">
        <v>5</v>
      </c>
      <c r="B5" s="5">
        <v>20000000</v>
      </c>
      <c r="C5"/>
      <c r="D5"/>
      <c r="E5"/>
    </row>
    <row r="6">
      <c r="A6" t="s">
        <v>6</v>
      </c>
      <c r="B6" s="5">
        <v>2000000</v>
      </c>
      <c r="C6"/>
      <c r="D6"/>
      <c r="E6"/>
    </row>
    <row r="7">
      <c r="A7" t="s">
        <v>7</v>
      </c>
      <c r="B7">
        <v>5</v>
      </c>
      <c r="C7"/>
      <c r="D7"/>
      <c r="E7"/>
    </row>
    <row r="8">
      <c r="A8"/>
      <c r="B8"/>
      <c r="C8"/>
      <c r="D8"/>
      <c r="E8"/>
    </row>
    <row r="9">
      <c r="A9" t="s" s="4">
        <v>8</v>
      </c>
      <c r="B9" t="s" s="4">
        <v>9</v>
      </c>
      <c r="C9" t="s" s="4">
        <v>10</v>
      </c>
      <c r="D9" t="s" s="4">
        <v>11</v>
      </c>
      <c r="E9"/>
    </row>
    <row r="10">
      <c r="A10">
        <v>1</v>
      </c>
      <c r="B10" s="5">
        <f>=IF(A13&lt;=$B$9,($B$7-$B$8)/$B$9,0)</f>
        <v>0</v>
      </c>
      <c r="C10" s="5">
        <f>=SUM($B$13:B13)</f>
        <v>0</v>
      </c>
      <c r="D10" s="5">
        <f>=$B$7-C13</f>
        <v>0</v>
      </c>
      <c r="E10"/>
    </row>
    <row r="11">
      <c r="A11">
        <v>2</v>
      </c>
      <c r="B11" s="5">
        <f>=IF(A14&lt;=$B$9,($B$7-$B$8)/$B$9,0)</f>
        <v>0</v>
      </c>
      <c r="C11" s="5">
        <f>=SUM($B$13:B14)</f>
        <v>0</v>
      </c>
      <c r="D11" s="5">
        <f>=$B$7-C14</f>
        <v>0</v>
      </c>
      <c r="E11"/>
    </row>
    <row r="12">
      <c r="A12">
        <v>3</v>
      </c>
      <c r="B12" s="5">
        <f>=IF(A15&lt;=$B$9,($B$7-$B$8)/$B$9,0)</f>
        <v>0</v>
      </c>
      <c r="C12" s="5">
        <f>=SUM($B$13:B15)</f>
        <v>0</v>
      </c>
      <c r="D12" s="5">
        <f>=$B$7-C15</f>
        <v>0</v>
      </c>
      <c r="E12"/>
    </row>
    <row r="13">
      <c r="A13">
        <v>4</v>
      </c>
      <c r="B13" s="5">
        <f>=IF(A16&lt;=$B$9,($B$7-$B$8)/$B$9,0)</f>
        <v>0</v>
      </c>
      <c r="C13" s="5">
        <f>=SUM($B$13:B16)</f>
        <v>0</v>
      </c>
      <c r="D13" s="5">
        <f>=$B$7-C16</f>
        <v>0</v>
      </c>
      <c r="E13"/>
    </row>
    <row r="14">
      <c r="A14">
        <v>5</v>
      </c>
      <c r="B14" s="5">
        <f>=IF(A17&lt;=$B$9,($B$7-$B$8)/$B$9,0)</f>
        <v>0</v>
      </c>
      <c r="C14" s="5">
        <f>=SUM($B$13:B17)</f>
        <v>0</v>
      </c>
      <c r="D14" s="5">
        <f>=$B$7-C17</f>
        <v>0</v>
      </c>
      <c r="E14"/>
    </row>
    <row r="15">
      <c r="A15">
        <v>6</v>
      </c>
      <c r="B15" s="5">
        <f>=IF(A18&lt;=$B$9,($B$7-$B$8)/$B$9,0)</f>
        <v>0</v>
      </c>
      <c r="C15" s="5">
        <f>=SUM($B$13:B18)</f>
        <v>0</v>
      </c>
      <c r="D15" s="5">
        <f>=$B$7-C18</f>
        <v>0</v>
      </c>
      <c r="E15"/>
    </row>
    <row r="16">
      <c r="A16">
        <v>7</v>
      </c>
      <c r="B16" s="5">
        <f>=IF(A19&lt;=$B$9,($B$7-$B$8)/$B$9,0)</f>
        <v>0</v>
      </c>
      <c r="C16" s="5">
        <f>=SUM($B$13:B19)</f>
        <v>0</v>
      </c>
      <c r="D16" s="5">
        <f>=$B$7-C19</f>
        <v>0</v>
      </c>
      <c r="E16"/>
    </row>
    <row r="17">
      <c r="A17">
        <v>8</v>
      </c>
      <c r="B17" s="5">
        <f>=IF(A20&lt;=$B$9,($B$7-$B$8)/$B$9,0)</f>
        <v>0</v>
      </c>
      <c r="C17" s="5">
        <f>=SUM($B$13:B20)</f>
        <v>0</v>
      </c>
      <c r="D17" s="5">
        <f>=$B$7-C20</f>
        <v>0</v>
      </c>
      <c r="E17"/>
    </row>
    <row r="18">
      <c r="A18">
        <v>9</v>
      </c>
      <c r="B18" s="5">
        <f>=IF(A21&lt;=$B$9,($B$7-$B$8)/$B$9,0)</f>
        <v>0</v>
      </c>
      <c r="C18" s="5">
        <f>=SUM($B$13:B21)</f>
        <v>0</v>
      </c>
      <c r="D18" s="5">
        <f>=$B$7-C21</f>
        <v>0</v>
      </c>
      <c r="E18"/>
    </row>
    <row r="19">
      <c r="A19">
        <v>10</v>
      </c>
      <c r="B19" s="5">
        <f>=IF(A22&lt;=$B$9,($B$7-$B$8)/$B$9,0)</f>
        <v>0</v>
      </c>
      <c r="C19" s="5">
        <f>=SUM($B$13:B22)</f>
        <v>0</v>
      </c>
      <c r="D19" s="5">
        <f>=$B$7-C22</f>
        <v>0</v>
      </c>
      <c r="E19"/>
    </row>
    <row r="20">
      <c r="A20" t="s" s="6">
        <v>12</v>
      </c>
    </row>
    <row r="21">
      <c r="A21"/>
      <c r="B21"/>
      <c r="C21"/>
      <c r="D21"/>
      <c r="E21"/>
    </row>
    <row r="22">
      <c r="A22" t="inlineStr" s="7">
        <is>
          <t>Uso informativo. Verifique tarifas y topes vigentes en colplus.com.co/indicadores y en la DIAN antes de presentar. — COLPLUS SAS, asesoria contable y tributaria en Mosquera, Cundinamarca.</t>
        </is>
      </c>
      <c r="B22"/>
      <c r="C22"/>
      <c r="D22"/>
      <c r="E2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COLPLUS SAS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2026-08-16T13:43:42Z</dcterms:created>
  <dc:title>Calculadora de Depreciación de Activos Fijos (Línea Recta)</dc:title>
  <dc:subject/>
  <dc:creator>COLPLUS SAS</dc:creator>
  <cp:lastModifiedBy/>
  <cp:keywords/>
  <dc:description/>
  <cp:category/>
  <dc:language>en-US</dc:language>
  <dcterms:modified xsi:type="dcterms:W3CDTF">2026-08-16T13:43:42Z</dcterms:modified>
  <cp:revision>1</cp:revision>
</cp:coreProperties>
</file>